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'Sheet1'!$E$1:$J$12</definedName>
  </definedNames>
  <calcPr fullCalcOnLoad="1"/>
</workbook>
</file>

<file path=xl/sharedStrings.xml><?xml version="1.0" encoding="utf-8"?>
<sst xmlns="http://schemas.openxmlformats.org/spreadsheetml/2006/main" count="14" uniqueCount="14">
  <si>
    <t>苫小牧市</t>
  </si>
  <si>
    <t>むかわ町</t>
  </si>
  <si>
    <t>単身高齢者世帯数割合</t>
  </si>
  <si>
    <t>単身高齢者世帯数</t>
  </si>
  <si>
    <t>世帯総数</t>
  </si>
  <si>
    <t>※平成27年国勢調査</t>
  </si>
  <si>
    <t>（単位　世帯、％）</t>
  </si>
  <si>
    <t>表３　単身高齢世帯割合</t>
  </si>
  <si>
    <t>白 老 町</t>
  </si>
  <si>
    <t>厚 真 町</t>
  </si>
  <si>
    <t>安 平 町</t>
  </si>
  <si>
    <t>東 胆 振</t>
  </si>
  <si>
    <t>全    道</t>
  </si>
  <si>
    <t>全    国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</si>
</sst>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);[Red]\(0\)"/>
    <numFmt numFmtId="181" formatCode="0.0_);[Red]\(0.0\)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190" fontId="2" fillId="0" borderId="12" xfId="48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8" fontId="2" fillId="0" borderId="15" xfId="48" applyFont="1" applyBorder="1" applyAlignment="1">
      <alignment horizontal="right" vertical="center" wrapText="1"/>
    </xf>
    <xf numFmtId="38" fontId="2" fillId="0" borderId="16" xfId="48" applyFont="1" applyBorder="1" applyAlignment="1">
      <alignment horizontal="right" vertical="center"/>
    </xf>
    <xf numFmtId="190" fontId="2" fillId="0" borderId="17" xfId="48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38" fontId="2" fillId="0" borderId="19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190" fontId="2" fillId="0" borderId="21" xfId="48" applyNumberFormat="1" applyFont="1" applyBorder="1" applyAlignment="1">
      <alignment horizontal="center" vertical="center" shrinkToFit="1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190" fontId="2" fillId="0" borderId="24" xfId="48" applyNumberFormat="1" applyFont="1" applyBorder="1" applyAlignment="1">
      <alignment horizontal="center" vertical="center" shrinkToFit="1"/>
    </xf>
    <xf numFmtId="38" fontId="2" fillId="0" borderId="25" xfId="48" applyFont="1" applyBorder="1" applyAlignment="1">
      <alignment horizontal="right" vertical="center" wrapText="1"/>
    </xf>
    <xf numFmtId="38" fontId="2" fillId="0" borderId="26" xfId="48" applyFont="1" applyBorder="1" applyAlignment="1">
      <alignment horizontal="right" vertical="center"/>
    </xf>
    <xf numFmtId="190" fontId="2" fillId="0" borderId="27" xfId="48" applyNumberFormat="1" applyFont="1" applyBorder="1" applyAlignment="1">
      <alignment horizontal="center" vertical="center" shrinkToFit="1"/>
    </xf>
    <xf numFmtId="38" fontId="2" fillId="0" borderId="28" xfId="48" applyFont="1" applyBorder="1" applyAlignment="1">
      <alignment horizontal="right" vertical="center" wrapText="1"/>
    </xf>
    <xf numFmtId="38" fontId="2" fillId="0" borderId="29" xfId="48" applyFont="1" applyBorder="1" applyAlignment="1">
      <alignment horizontal="right" vertical="center" wrapText="1"/>
    </xf>
    <xf numFmtId="190" fontId="2" fillId="0" borderId="30" xfId="48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J12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5" max="5" width="2.375" style="0" customWidth="1"/>
    <col min="6" max="6" width="8.75390625" style="0" customWidth="1"/>
    <col min="7" max="8" width="23.50390625" style="0" customWidth="1"/>
    <col min="9" max="9" width="25.625" style="0" customWidth="1"/>
    <col min="10" max="10" width="1.00390625" style="0" customWidth="1"/>
  </cols>
  <sheetData>
    <row r="1" spans="5:7" ht="21">
      <c r="E1" s="40" t="s">
        <v>7</v>
      </c>
      <c r="F1" s="13"/>
      <c r="G1" s="13"/>
    </row>
    <row r="2" spans="7:9" ht="14.25" thickBot="1">
      <c r="G2" s="1"/>
      <c r="I2" s="3" t="s">
        <v>6</v>
      </c>
    </row>
    <row r="3" spans="5:10" ht="39.75" customHeight="1" thickBot="1">
      <c r="E3" s="34"/>
      <c r="F3" s="35"/>
      <c r="G3" s="7" t="s">
        <v>4</v>
      </c>
      <c r="H3" s="8" t="s">
        <v>3</v>
      </c>
      <c r="I3" s="12" t="s">
        <v>2</v>
      </c>
      <c r="J3" s="2"/>
    </row>
    <row r="4" spans="5:10" ht="39.75" customHeight="1">
      <c r="E4" s="38" t="s">
        <v>0</v>
      </c>
      <c r="F4" s="39"/>
      <c r="G4" s="14">
        <v>78145</v>
      </c>
      <c r="H4" s="15">
        <v>9201</v>
      </c>
      <c r="I4" s="16">
        <f aca="true" t="shared" si="0" ref="I4:I11">H4/G4*100</f>
        <v>11.774265787958281</v>
      </c>
      <c r="J4" s="1"/>
    </row>
    <row r="5" spans="5:10" ht="39.75" customHeight="1">
      <c r="E5" s="32" t="s">
        <v>8</v>
      </c>
      <c r="F5" s="33"/>
      <c r="G5" s="5">
        <v>7911</v>
      </c>
      <c r="H5" s="4">
        <v>1490</v>
      </c>
      <c r="I5" s="6">
        <f t="shared" si="0"/>
        <v>18.83453419289597</v>
      </c>
      <c r="J5" s="1"/>
    </row>
    <row r="6" spans="5:10" ht="39.75" customHeight="1">
      <c r="E6" s="32" t="s">
        <v>9</v>
      </c>
      <c r="F6" s="33"/>
      <c r="G6" s="5">
        <v>2121</v>
      </c>
      <c r="H6" s="4">
        <v>267</v>
      </c>
      <c r="I6" s="6">
        <f t="shared" si="0"/>
        <v>12.588401697312587</v>
      </c>
      <c r="J6" s="1"/>
    </row>
    <row r="7" spans="5:10" ht="39.75" customHeight="1">
      <c r="E7" s="32" t="s">
        <v>10</v>
      </c>
      <c r="F7" s="33"/>
      <c r="G7" s="5">
        <v>3635</v>
      </c>
      <c r="H7" s="4">
        <v>586</v>
      </c>
      <c r="I7" s="6">
        <f t="shared" si="0"/>
        <v>16.12104539202201</v>
      </c>
      <c r="J7" s="1"/>
    </row>
    <row r="8" spans="5:10" ht="39.75" customHeight="1" thickBot="1">
      <c r="E8" s="36" t="s">
        <v>1</v>
      </c>
      <c r="F8" s="37"/>
      <c r="G8" s="17">
        <v>3768</v>
      </c>
      <c r="H8" s="18">
        <v>636</v>
      </c>
      <c r="I8" s="19">
        <f t="shared" si="0"/>
        <v>16.878980891719745</v>
      </c>
      <c r="J8" s="1"/>
    </row>
    <row r="9" spans="5:10" ht="39.75" customHeight="1" thickBot="1">
      <c r="E9" s="30" t="s">
        <v>11</v>
      </c>
      <c r="F9" s="31"/>
      <c r="G9" s="23">
        <f>SUM(G4:G8)</f>
        <v>95580</v>
      </c>
      <c r="H9" s="24">
        <f>SUM(H4:H8)</f>
        <v>12180</v>
      </c>
      <c r="I9" s="25">
        <f t="shared" si="0"/>
        <v>12.743251726302574</v>
      </c>
      <c r="J9" s="2"/>
    </row>
    <row r="10" spans="5:10" ht="39.75" customHeight="1" thickBot="1">
      <c r="E10" s="26" t="s">
        <v>12</v>
      </c>
      <c r="F10" s="27"/>
      <c r="G10" s="20">
        <v>2438206</v>
      </c>
      <c r="H10" s="21">
        <v>319408</v>
      </c>
      <c r="I10" s="22">
        <f t="shared" si="0"/>
        <v>13.100123615477937</v>
      </c>
      <c r="J10" s="2"/>
    </row>
    <row r="11" spans="5:10" ht="39.75" customHeight="1" thickBot="1" thickTop="1">
      <c r="E11" s="28" t="s">
        <v>13</v>
      </c>
      <c r="F11" s="29"/>
      <c r="G11" s="9">
        <v>53331797</v>
      </c>
      <c r="H11" s="10">
        <v>5927686</v>
      </c>
      <c r="I11" s="11">
        <f t="shared" si="0"/>
        <v>11.114731423732074</v>
      </c>
      <c r="J11" s="2"/>
    </row>
    <row r="12" ht="14.25" thickTop="1">
      <c r="E12" t="s">
        <v>5</v>
      </c>
    </row>
    <row r="13" ht="14.25" customHeight="1"/>
  </sheetData>
  <sheetProtection/>
  <mergeCells count="9">
    <mergeCell ref="E10:F10"/>
    <mergeCell ref="E11:F11"/>
    <mergeCell ref="E9:F9"/>
    <mergeCell ref="E7:F7"/>
    <mergeCell ref="E3:F3"/>
    <mergeCell ref="E8:F8"/>
    <mergeCell ref="E5:F5"/>
    <mergeCell ref="E6:F6"/>
    <mergeCell ref="E4:F4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104010</dc:creator>
  <cp:keywords/>
  <dc:description/>
  <cp:lastModifiedBy>野崎＿朋臣</cp:lastModifiedBy>
  <cp:lastPrinted>2018-08-30T06:07:16Z</cp:lastPrinted>
  <dcterms:created xsi:type="dcterms:W3CDTF">2002-07-15T05:21:32Z</dcterms:created>
  <dcterms:modified xsi:type="dcterms:W3CDTF">2018-08-30T06:08:00Z</dcterms:modified>
  <cp:category/>
  <cp:version/>
  <cp:contentType/>
  <cp:contentStatus/>
</cp:coreProperties>
</file>